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501\"/>
    </mc:Choice>
  </mc:AlternateContent>
  <bookViews>
    <workbookView xWindow="0" yWindow="0" windowWidth="18945" windowHeight="1186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 l="1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<sst xmlns="http://schemas.openxmlformats.org/spreadsheetml/2006/main" count="68" uniqueCount="45">
  <si>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</si>
  <si>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</si>
  <si>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</si>
  <si>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</si>
  <si>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</si>
  <si>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</si>
  <si>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</si>
  <si>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</si>
  <si>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</si>
  <si>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</si>
  <si>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</si>
  <si>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</si>
  <si>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</si>
  <si>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</si>
  <si>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</si>
  <si>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</si>
  <si>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</si>
  <si>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</si>
  <si>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</si>
  <si>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</si>
  <si>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</si>
  <si>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</si>
  <si>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</si>
  <si>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</si>
  <si>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</si>
  <si>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</si>
  <si>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</si>
  <si>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</si>
  <si>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</si>
  <si>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</si>
  <si>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</si>
  <si>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</si>
  <si>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</si>
  <si>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</si>
  <si>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</si>
  <si>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</si>
  <si>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</si>
  <si>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</si>
  <si>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</si>
  <si>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</si>
  <si>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</si>
  <si>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</si>
  <si>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115年 1月</t>
  </si>
  <si>
    <t>表8、地方賦稅(含中央統籌)實徵淨額統計表（初步統計）</t>
    <phoneticPr fontId="1" type="noConversion"/>
  </si>
  <si>
    <t>115年起適用新版財政收支劃分法，所得稅劃分中央政府比率從90%降為89%，營業稅從61.2%降為4.5%(含統一發票給獎及推行經費3%)，納入中央統籌分配部分
均相應提高。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</si>
</sst>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  <numFmt numFmtId="182" formatCode="#,###,###,##0;\ \-#,###,###,##0;\ &quot;            -&quot;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77" fontId="10" fillId="0" borderId="10" xfId="0" applyNumberFormat="1" applyFont="1" applyBorder="1" applyAlignment="1">
      <alignment horizontal="right"/>
    </xf>
    <xf numFmtId="177" fontId="10" fillId="0" borderId="0" xfId="0" applyNumberFormat="1" applyFont="1" applyBorder="1" applyAlignment="1">
      <alignment horizontal="right"/>
    </xf>
    <xf numFmtId="178" fontId="10" fillId="0" borderId="0" xfId="0" applyNumberFormat="1" applyFont="1" applyBorder="1" applyAlignment="1">
      <alignment horizontal="right"/>
    </xf>
    <xf numFmtId="179" fontId="10" fillId="0" borderId="0" xfId="0" applyNumberFormat="1" applyFont="1" applyBorder="1" applyAlignment="1">
      <alignment horizontal="right"/>
    </xf>
    <xf numFmtId="180" fontId="10" fillId="0" borderId="0" xfId="0" applyNumberFormat="1" applyFont="1" applyBorder="1" applyAlignment="1">
      <alignment horizontal="right"/>
    </xf>
    <xf numFmtId="181" fontId="10" fillId="0" borderId="0" xfId="0" applyNumberFormat="1" applyFont="1" applyBorder="1" applyAlignment="1">
      <alignment horizontal="right"/>
    </xf>
    <xf numFmtId="177" fontId="10" fillId="2" borderId="10" xfId="0" applyNumberFormat="1" applyFont="1" applyFill="1" applyBorder="1" applyAlignment="1">
      <alignment horizontal="right"/>
    </xf>
    <xf numFmtId="177" fontId="10" fillId="2" borderId="0" xfId="0" applyNumberFormat="1" applyFont="1" applyFill="1" applyBorder="1" applyAlignment="1">
      <alignment horizontal="right"/>
    </xf>
    <xf numFmtId="179" fontId="10" fillId="2" borderId="0" xfId="0" applyNumberFormat="1" applyFont="1" applyFill="1" applyBorder="1" applyAlignment="1">
      <alignment horizontal="right"/>
    </xf>
    <xf numFmtId="181" fontId="10" fillId="2" borderId="0" xfId="0" applyNumberFormat="1" applyFont="1" applyFill="1" applyBorder="1" applyAlignment="1">
      <alignment horizontal="right"/>
    </xf>
    <xf numFmtId="182" fontId="10" fillId="0" borderId="10" xfId="0" applyNumberFormat="1" applyFont="1" applyBorder="1" applyAlignment="1">
      <alignment horizontal="right"/>
    </xf>
    <xf numFmtId="182" fontId="10" fillId="0" borderId="0" xfId="0" applyNumberFormat="1" applyFont="1" applyBorder="1" applyAlignment="1">
      <alignment horizontal="right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15" activePane="bottomRight" state="frozen"/>
      <selection activeCell="B18" sqref="B18"/>
      <selection pane="topRight" activeCell="B18" sqref="B18"/>
      <selection pane="bottomLeft" activeCell="B18" sqref="B18"/>
      <selection pane="bottomRight" activeCell="A28" sqref="A28:L28"/>
    </sheetView>
  </sheetViews>
  <sheetFormatPr defaultRowHeight="19.5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4" customFormat="1" ht="9.9499999999999993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>
      <c r="A3" s="21"/>
      <c r="B3" s="6"/>
      <c r="C3" s="5"/>
      <c r="D3" s="5"/>
      <c r="E3" s="51" t="s">
        <v>42</v>
      </c>
      <c r="F3" s="52"/>
      <c r="G3" s="52"/>
      <c r="H3" s="52"/>
      <c r="J3" s="5"/>
      <c r="K3" s="16"/>
      <c r="L3" s="22" t="s">
        <v>17</v>
      </c>
    </row>
    <row r="4" spans="1:12" s="10" customFormat="1" ht="27.95" customHeight="1">
      <c r="A4" s="48" t="s">
        <v>1</v>
      </c>
      <c r="B4" s="55"/>
      <c r="C4" s="49" t="s">
        <v>0</v>
      </c>
      <c r="D4" s="60"/>
      <c r="E4" s="61"/>
      <c r="F4" s="62"/>
      <c r="G4" s="56" t="s">
        <v>10</v>
      </c>
      <c r="H4" s="23"/>
      <c r="I4" s="60"/>
      <c r="J4" s="60"/>
      <c r="K4" s="61"/>
      <c r="L4" s="58" t="s">
        <v>16</v>
      </c>
    </row>
    <row r="5" spans="1:12" s="10" customFormat="1" ht="42" customHeight="1">
      <c r="A5" s="48"/>
      <c r="B5" s="55"/>
      <c r="C5" s="50"/>
      <c r="D5" s="8" t="s">
        <v>8</v>
      </c>
      <c r="E5" s="8" t="s">
        <v>9</v>
      </c>
      <c r="F5" s="9" t="s">
        <v>15</v>
      </c>
      <c r="G5" s="57"/>
      <c r="H5" s="8" t="s">
        <v>11</v>
      </c>
      <c r="I5" s="8" t="s">
        <v>12</v>
      </c>
      <c r="J5" s="9" t="s">
        <v>14</v>
      </c>
      <c r="K5" s="24" t="s">
        <v>13</v>
      </c>
      <c r="L5" s="59"/>
    </row>
    <row r="6" spans="1:12" s="15" customFormat="1" ht="16.5" hidden="1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>
      <c r="A7" s="25" t="s">
        <v>41</v>
      </c>
      <c r="B7" s="20" t="s">
        <v>18</v>
      </c>
      <c r="C7" s="34">
        <v>130725</v>
      </c>
      <c r="D7" s="35">
        <v>71969</v>
      </c>
      <c r="E7" s="37">
        <v>122.5</v>
      </c>
      <c r="F7" s="39">
        <v>109.8</v>
      </c>
      <c r="G7" s="35">
        <v>130725</v>
      </c>
      <c r="H7" s="35">
        <v>71969</v>
      </c>
      <c r="I7" s="37">
        <v>122.5</v>
      </c>
      <c r="J7" s="37">
        <v>109.8</v>
      </c>
      <c r="K7" s="37">
        <v>10.1</v>
      </c>
      <c r="L7" s="35">
        <v>1297616</v>
      </c>
    </row>
    <row r="8" spans="1:12" s="17" customFormat="1" ht="23.1" customHeight="1">
      <c r="A8" s="25" t="s">
        <v>19</v>
      </c>
      <c r="B8" s="32" t="s">
        <v>18</v>
      </c>
      <c r="C8" s="34">
        <v>6295</v>
      </c>
      <c r="D8" s="35">
        <v>1208</v>
      </c>
      <c r="E8" s="37">
        <v>23.8</v>
      </c>
      <c r="F8" s="39">
        <v>99.5</v>
      </c>
      <c r="G8" s="35">
        <v>6295</v>
      </c>
      <c r="H8" s="35">
        <v>1208</v>
      </c>
      <c r="I8" s="37">
        <v>23.8</v>
      </c>
      <c r="J8" s="37">
        <v>99.5</v>
      </c>
      <c r="K8" s="37">
        <v>2.6</v>
      </c>
      <c r="L8" s="35">
        <v>244591</v>
      </c>
    </row>
    <row r="9" spans="1:12" s="17" customFormat="1" ht="23.1" customHeight="1">
      <c r="A9" s="27" t="s">
        <v>20</v>
      </c>
      <c r="B9" s="33" t="s">
        <v>18</v>
      </c>
      <c r="C9" s="40">
        <v>503</v>
      </c>
      <c r="D9" s="41">
        <v>220</v>
      </c>
      <c r="E9" s="42">
        <v>77.900000000000006</v>
      </c>
      <c r="F9" s="43">
        <v>111.6</v>
      </c>
      <c r="G9" s="41">
        <v>503</v>
      </c>
      <c r="H9" s="41">
        <v>220</v>
      </c>
      <c r="I9" s="42">
        <v>77.900000000000006</v>
      </c>
      <c r="J9" s="42">
        <v>111.6</v>
      </c>
      <c r="K9" s="42">
        <v>0.4</v>
      </c>
      <c r="L9" s="41">
        <v>141488</v>
      </c>
    </row>
    <row r="10" spans="1:12" s="17" customFormat="1" ht="23.1" customHeight="1">
      <c r="A10" s="25" t="s">
        <v>21</v>
      </c>
      <c r="B10" s="32" t="s">
        <v>18</v>
      </c>
      <c r="C10" s="34">
        <v>5792</v>
      </c>
      <c r="D10" s="35">
        <v>988</v>
      </c>
      <c r="E10" s="37">
        <v>20.6</v>
      </c>
      <c r="F10" s="39">
        <v>98.5</v>
      </c>
      <c r="G10" s="35">
        <v>5792</v>
      </c>
      <c r="H10" s="35">
        <v>988</v>
      </c>
      <c r="I10" s="37">
        <v>20.6</v>
      </c>
      <c r="J10" s="37">
        <v>98.5</v>
      </c>
      <c r="K10" s="37">
        <v>5.6</v>
      </c>
      <c r="L10" s="35">
        <v>103103</v>
      </c>
    </row>
    <row r="11" spans="1:12" s="17" customFormat="1" ht="23.1" customHeight="1">
      <c r="A11" s="25" t="s">
        <v>22</v>
      </c>
      <c r="B11" s="32" t="s">
        <v>18</v>
      </c>
      <c r="C11" s="34">
        <v>2682</v>
      </c>
      <c r="D11" s="35">
        <v>1149</v>
      </c>
      <c r="E11" s="37">
        <v>74.900000000000006</v>
      </c>
      <c r="F11" s="39">
        <v>139.69999999999999</v>
      </c>
      <c r="G11" s="35">
        <v>2682</v>
      </c>
      <c r="H11" s="35">
        <v>1149</v>
      </c>
      <c r="I11" s="37">
        <v>74.900000000000006</v>
      </c>
      <c r="J11" s="37">
        <v>139.69999999999999</v>
      </c>
      <c r="K11" s="37">
        <v>10.9</v>
      </c>
      <c r="L11" s="35">
        <v>24575</v>
      </c>
    </row>
    <row r="12" spans="1:12" s="17" customFormat="1" ht="23.1" customHeight="1">
      <c r="A12" s="27" t="s">
        <v>23</v>
      </c>
      <c r="B12" s="33" t="s">
        <v>18</v>
      </c>
      <c r="C12" s="40">
        <v>1594</v>
      </c>
      <c r="D12" s="41">
        <v>849</v>
      </c>
      <c r="E12" s="42">
        <v>114</v>
      </c>
      <c r="F12" s="43">
        <v>138.5</v>
      </c>
      <c r="G12" s="41">
        <v>1594</v>
      </c>
      <c r="H12" s="41">
        <v>849</v>
      </c>
      <c r="I12" s="42">
        <v>114</v>
      </c>
      <c r="J12" s="42">
        <v>138.5</v>
      </c>
      <c r="K12" s="42">
        <v>10.8</v>
      </c>
      <c r="L12" s="41">
        <v>14744</v>
      </c>
    </row>
    <row r="13" spans="1:12" s="17" customFormat="1" ht="23.1" customHeight="1">
      <c r="A13" s="25" t="s">
        <v>24</v>
      </c>
      <c r="B13" s="32" t="s">
        <v>18</v>
      </c>
      <c r="C13" s="34">
        <v>1088</v>
      </c>
      <c r="D13" s="35">
        <v>300</v>
      </c>
      <c r="E13" s="37">
        <v>38.1</v>
      </c>
      <c r="F13" s="39">
        <v>141.5</v>
      </c>
      <c r="G13" s="35">
        <v>1088</v>
      </c>
      <c r="H13" s="35">
        <v>300</v>
      </c>
      <c r="I13" s="37">
        <v>38.1</v>
      </c>
      <c r="J13" s="37">
        <v>141.5</v>
      </c>
      <c r="K13" s="37">
        <v>11.1</v>
      </c>
      <c r="L13" s="35">
        <v>9831</v>
      </c>
    </row>
    <row r="14" spans="1:12" s="17" customFormat="1" ht="23.1" customHeight="1">
      <c r="A14" s="25" t="s">
        <v>25</v>
      </c>
      <c r="B14" s="32" t="s">
        <v>18</v>
      </c>
      <c r="C14" s="34">
        <v>960</v>
      </c>
      <c r="D14" s="35">
        <v>-122</v>
      </c>
      <c r="E14" s="37">
        <v>-11.3</v>
      </c>
      <c r="F14" s="39">
        <v>108.1</v>
      </c>
      <c r="G14" s="35">
        <v>960</v>
      </c>
      <c r="H14" s="35">
        <v>-122</v>
      </c>
      <c r="I14" s="37">
        <v>-11.3</v>
      </c>
      <c r="J14" s="37">
        <v>108.1</v>
      </c>
      <c r="K14" s="37">
        <v>8</v>
      </c>
      <c r="L14" s="35">
        <v>12045</v>
      </c>
    </row>
    <row r="15" spans="1:12" s="17" customFormat="1" ht="23.1" customHeight="1">
      <c r="A15" s="27" t="s">
        <v>26</v>
      </c>
      <c r="B15" s="33" t="s">
        <v>18</v>
      </c>
      <c r="C15" s="40">
        <v>656</v>
      </c>
      <c r="D15" s="41">
        <v>106</v>
      </c>
      <c r="E15" s="42">
        <v>19.2</v>
      </c>
      <c r="F15" s="43">
        <v>111.4</v>
      </c>
      <c r="G15" s="41">
        <v>656</v>
      </c>
      <c r="H15" s="41">
        <v>106</v>
      </c>
      <c r="I15" s="42">
        <v>19.2</v>
      </c>
      <c r="J15" s="42">
        <v>111.4</v>
      </c>
      <c r="K15" s="42">
        <v>8.1999999999999993</v>
      </c>
      <c r="L15" s="41">
        <v>8020</v>
      </c>
    </row>
    <row r="16" spans="1:12" s="17" customFormat="1" ht="23.1" customHeight="1">
      <c r="A16" s="25" t="s">
        <v>27</v>
      </c>
      <c r="B16" s="32" t="s">
        <v>18</v>
      </c>
      <c r="C16" s="34">
        <v>107174</v>
      </c>
      <c r="D16" s="35">
        <v>68619</v>
      </c>
      <c r="E16" s="37">
        <v>178</v>
      </c>
      <c r="F16" s="39">
        <v>110.1</v>
      </c>
      <c r="G16" s="35">
        <v>107174</v>
      </c>
      <c r="H16" s="35">
        <v>68619</v>
      </c>
      <c r="I16" s="37">
        <v>178</v>
      </c>
      <c r="J16" s="37">
        <v>110.1</v>
      </c>
      <c r="K16" s="37">
        <v>17.100000000000001</v>
      </c>
      <c r="L16" s="35">
        <v>627460</v>
      </c>
    </row>
    <row r="17" spans="1:12" s="17" customFormat="1" ht="23.1" customHeight="1">
      <c r="A17" s="25" t="s">
        <v>28</v>
      </c>
      <c r="B17" s="32" t="s">
        <v>18</v>
      </c>
      <c r="C17" s="34">
        <v>7355</v>
      </c>
      <c r="D17" s="35">
        <v>142</v>
      </c>
      <c r="E17" s="37">
        <v>2</v>
      </c>
      <c r="F17" s="39">
        <v>97.5</v>
      </c>
      <c r="G17" s="35">
        <v>7355</v>
      </c>
      <c r="H17" s="35">
        <v>142</v>
      </c>
      <c r="I17" s="37">
        <v>2</v>
      </c>
      <c r="J17" s="37">
        <v>97.5</v>
      </c>
      <c r="K17" s="37">
        <v>4.0999999999999996</v>
      </c>
      <c r="L17" s="35">
        <v>178425</v>
      </c>
    </row>
    <row r="18" spans="1:12" s="17" customFormat="1" ht="23.1" customHeight="1">
      <c r="A18" s="27" t="s">
        <v>29</v>
      </c>
      <c r="B18" s="33" t="s">
        <v>18</v>
      </c>
      <c r="C18" s="40">
        <v>683</v>
      </c>
      <c r="D18" s="41">
        <v>-372</v>
      </c>
      <c r="E18" s="42">
        <v>-35.299999999999997</v>
      </c>
      <c r="F18" s="43">
        <v>87.9</v>
      </c>
      <c r="G18" s="41">
        <v>683</v>
      </c>
      <c r="H18" s="41">
        <v>-372</v>
      </c>
      <c r="I18" s="42">
        <v>-35.299999999999997</v>
      </c>
      <c r="J18" s="42">
        <v>87.9</v>
      </c>
      <c r="K18" s="42">
        <v>0.7</v>
      </c>
      <c r="L18" s="41">
        <v>98623</v>
      </c>
    </row>
    <row r="19" spans="1:12" s="17" customFormat="1" ht="23.1" customHeight="1">
      <c r="A19" s="25" t="s">
        <v>30</v>
      </c>
      <c r="B19" s="32" t="s">
        <v>18</v>
      </c>
      <c r="C19" s="34">
        <v>6672</v>
      </c>
      <c r="D19" s="35">
        <v>515</v>
      </c>
      <c r="E19" s="37">
        <v>8.4</v>
      </c>
      <c r="F19" s="39">
        <v>98.6</v>
      </c>
      <c r="G19" s="35">
        <v>6672</v>
      </c>
      <c r="H19" s="35">
        <v>515</v>
      </c>
      <c r="I19" s="37">
        <v>8.4</v>
      </c>
      <c r="J19" s="37">
        <v>98.6</v>
      </c>
      <c r="K19" s="37">
        <v>8.4</v>
      </c>
      <c r="L19" s="35">
        <v>79802</v>
      </c>
    </row>
    <row r="20" spans="1:12" s="17" customFormat="1" ht="23.1" customHeight="1">
      <c r="A20" s="25" t="s">
        <v>31</v>
      </c>
      <c r="B20" s="32" t="s">
        <v>18</v>
      </c>
      <c r="C20" s="34">
        <v>158</v>
      </c>
      <c r="D20" s="35">
        <v>5</v>
      </c>
      <c r="E20" s="37">
        <v>3.5</v>
      </c>
      <c r="F20" s="39">
        <v>93.3</v>
      </c>
      <c r="G20" s="35">
        <v>158</v>
      </c>
      <c r="H20" s="35">
        <v>5</v>
      </c>
      <c r="I20" s="37">
        <v>3.5</v>
      </c>
      <c r="J20" s="37">
        <v>93.3</v>
      </c>
      <c r="K20" s="37">
        <v>0.2</v>
      </c>
      <c r="L20" s="35">
        <v>98079</v>
      </c>
    </row>
    <row r="21" spans="1:12" s="17" customFormat="1" ht="23.1" customHeight="1">
      <c r="A21" s="27" t="s">
        <v>32</v>
      </c>
      <c r="B21" s="33" t="s">
        <v>18</v>
      </c>
      <c r="C21" s="40">
        <v>886</v>
      </c>
      <c r="D21" s="41">
        <v>74</v>
      </c>
      <c r="E21" s="42">
        <v>9.1</v>
      </c>
      <c r="F21" s="43">
        <v>106.6</v>
      </c>
      <c r="G21" s="41">
        <v>886</v>
      </c>
      <c r="H21" s="41">
        <v>74</v>
      </c>
      <c r="I21" s="42">
        <v>9.1</v>
      </c>
      <c r="J21" s="42">
        <v>106.6</v>
      </c>
      <c r="K21" s="42">
        <v>1.3</v>
      </c>
      <c r="L21" s="41">
        <v>68171</v>
      </c>
    </row>
    <row r="22" spans="1:12" s="17" customFormat="1" ht="23.1" customHeight="1">
      <c r="A22" s="25" t="s">
        <v>33</v>
      </c>
      <c r="B22" s="32" t="s">
        <v>18</v>
      </c>
      <c r="C22" s="34">
        <v>1489</v>
      </c>
      <c r="D22" s="35">
        <v>463</v>
      </c>
      <c r="E22" s="37">
        <v>45.1</v>
      </c>
      <c r="F22" s="39">
        <v>125.9</v>
      </c>
      <c r="G22" s="35">
        <v>1489</v>
      </c>
      <c r="H22" s="35">
        <v>463</v>
      </c>
      <c r="I22" s="37">
        <v>45.1</v>
      </c>
      <c r="J22" s="37">
        <v>125.9</v>
      </c>
      <c r="K22" s="37">
        <v>9.5</v>
      </c>
      <c r="L22" s="35">
        <v>15733</v>
      </c>
    </row>
    <row r="23" spans="1:12" s="17" customFormat="1" ht="23.1" customHeight="1">
      <c r="A23" s="25" t="s">
        <v>34</v>
      </c>
      <c r="B23" s="32" t="s">
        <v>18</v>
      </c>
      <c r="C23" s="34">
        <v>2804</v>
      </c>
      <c r="D23" s="35">
        <v>270</v>
      </c>
      <c r="E23" s="37">
        <v>10.6</v>
      </c>
      <c r="F23" s="39">
        <v>137.80000000000001</v>
      </c>
      <c r="G23" s="35">
        <v>2804</v>
      </c>
      <c r="H23" s="35">
        <v>270</v>
      </c>
      <c r="I23" s="37">
        <v>10.6</v>
      </c>
      <c r="J23" s="37">
        <v>137.80000000000001</v>
      </c>
      <c r="K23" s="37">
        <v>16.399999999999999</v>
      </c>
      <c r="L23" s="35">
        <v>17117</v>
      </c>
    </row>
    <row r="24" spans="1:12" s="17" customFormat="1" ht="23.1" customHeight="1">
      <c r="A24" s="27" t="s">
        <v>35</v>
      </c>
      <c r="B24" s="33" t="s">
        <v>18</v>
      </c>
      <c r="C24" s="40">
        <v>191</v>
      </c>
      <c r="D24" s="41">
        <v>20</v>
      </c>
      <c r="E24" s="42">
        <v>11.7</v>
      </c>
      <c r="F24" s="43">
        <v>109.4</v>
      </c>
      <c r="G24" s="41">
        <v>191</v>
      </c>
      <c r="H24" s="41">
        <v>20</v>
      </c>
      <c r="I24" s="42">
        <v>11.7</v>
      </c>
      <c r="J24" s="42">
        <v>109.4</v>
      </c>
      <c r="K24" s="42">
        <v>10.1</v>
      </c>
      <c r="L24" s="41">
        <v>1894</v>
      </c>
    </row>
    <row r="25" spans="1:12" s="17" customFormat="1" ht="23.1" customHeight="1">
      <c r="A25" s="25" t="s">
        <v>36</v>
      </c>
      <c r="B25" s="32" t="s">
        <v>18</v>
      </c>
      <c r="C25" s="34">
        <v>75</v>
      </c>
      <c r="D25" s="35">
        <v>35</v>
      </c>
      <c r="E25" s="37">
        <v>88.8</v>
      </c>
      <c r="F25" s="39">
        <v>150.19999999999999</v>
      </c>
      <c r="G25" s="35">
        <v>75</v>
      </c>
      <c r="H25" s="35">
        <v>35</v>
      </c>
      <c r="I25" s="37">
        <v>88.8</v>
      </c>
      <c r="J25" s="37">
        <v>150.19999999999999</v>
      </c>
      <c r="K25" s="37">
        <v>5</v>
      </c>
      <c r="L25" s="35">
        <v>1506</v>
      </c>
    </row>
    <row r="26" spans="1:12" s="17" customFormat="1" ht="23.1" hidden="1" customHeight="1">
      <c r="A26" s="25" t="s">
        <v>37</v>
      </c>
      <c r="B26" s="32" t="s">
        <v>18</v>
      </c>
      <c r="C26" s="44">
        <v>0</v>
      </c>
      <c r="D26" s="45">
        <v>0</v>
      </c>
      <c r="E26" s="36" t="s">
        <v>38</v>
      </c>
      <c r="F26" s="38" t="s">
        <v>39</v>
      </c>
      <c r="G26" s="45">
        <v>0</v>
      </c>
      <c r="H26" s="45">
        <v>0</v>
      </c>
      <c r="I26" s="36" t="s">
        <v>38</v>
      </c>
      <c r="J26" s="36" t="s">
        <v>38</v>
      </c>
      <c r="K26" s="36" t="s">
        <v>38</v>
      </c>
      <c r="L26" s="45">
        <v>0</v>
      </c>
    </row>
    <row r="27" spans="1:12" s="17" customFormat="1" ht="6" customHeight="1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>
      <c r="A28" s="63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64"/>
      <c r="C28" s="64"/>
      <c r="D28" s="64"/>
      <c r="E28" s="64"/>
      <c r="F28" s="64"/>
      <c r="G28" s="64"/>
      <c r="H28" s="64"/>
      <c r="I28" s="64"/>
      <c r="J28" s="64"/>
      <c r="K28" s="65"/>
      <c r="L28" s="65"/>
    </row>
    <row r="29" spans="1:12" s="4" customFormat="1" ht="15.95" customHeight="1">
      <c r="A29" s="53" t="str">
        <f>"　　　"&amp;SUBSTITUTE(A36,CHAR(10),CHAR(10)&amp;"　　　")</f>
        <v>　　　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  <c r="L29" s="54"/>
    </row>
    <row r="30" spans="1:12" ht="15.95" customHeight="1">
      <c r="A30" s="20"/>
      <c r="B30" s="3"/>
    </row>
    <row r="34" spans="1:2">
      <c r="A34" s="16"/>
    </row>
    <row r="35" spans="1:2" ht="409.6" hidden="1">
      <c r="A35" s="16" t="s">
        <v>40</v>
      </c>
      <c r="B35" s="31" t="s">
        <v>44</v>
      </c>
    </row>
    <row r="36" spans="1:2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2026-02-05T08:39:49Z</cp:lastPrinted>
  <dcterms:created xsi:type="dcterms:W3CDTF">2002-05-07T06:46:57Z</dcterms:created>
  <dcterms:modified xsi:type="dcterms:W3CDTF">2026-02-09T06:21:19Z</dcterms:modified>
</cp:coreProperties>
</file>